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2659105C-EFC7-4F50-9F00-1A409EF5F6A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<sst xmlns="http://schemas.openxmlformats.org/spreadsheetml/2006/main" count="679" uniqueCount="392">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</sst>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186</v>
      </c>
      <c r="B10" s="186"/>
      <c r="C10" s="194" t="str">
        <f>VLOOKUP(A10,listado,2,0)</f>
        <v>G. MANTENIMIENTO DE RED CONVENCIONAL</v>
      </c>
      <c r="D10" s="194"/>
      <c r="E10" s="194"/>
      <c r="F10" s="194"/>
      <c r="G10" s="194" t="str">
        <f>VLOOKUP(A10,listado,3,0)</f>
        <v>Técnico/a 2</v>
      </c>
      <c r="H10" s="194"/>
      <c r="I10" s="201" t="str">
        <f>VLOOKUP(A10,listado,4,0)</f>
        <v>Técnico/a de apoyo al mantenimiento ferroviario</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2 años de experiencia en mantenimiento de obras de tierra dentro del mantenimiento ferroviario.</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prYfQPCucMl3SEiEkdMR/ZKIY9tE5tKQB6lQ70kl7XP7zhhIHG6mEO701EOr0JaL0PxqRhCFCoppg7R2WfqfQ==" saltValue="miyvdcFpiVrggEl/KCKOK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2025-05-27T08:05:01Z</dcterms:modified>
</cp:coreProperties>
</file>